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<sst xmlns="http://schemas.openxmlformats.org/spreadsheetml/2006/main" count="297" uniqueCount="243">
  <si>
    <t>附件1：</t>
  </si>
  <si>
    <t>拟注销勘查许可证名单</t>
  </si>
  <si>
    <t>序号</t>
  </si>
  <si>
    <t>许可证号</t>
  </si>
  <si>
    <t>项目名称</t>
  </si>
  <si>
    <t>探矿权人</t>
  </si>
  <si>
    <t>勘查矿种</t>
  </si>
  <si>
    <t>有效期起</t>
  </si>
  <si>
    <t>有效期止</t>
  </si>
  <si>
    <t>T21420080402005668</t>
  </si>
  <si>
    <t>辽宁省海城市英落镇石柱村沙家沟金矿详查</t>
  </si>
  <si>
    <t>海城润德矿业有限公司</t>
  </si>
  <si>
    <t>金矿</t>
  </si>
  <si>
    <t>T2100002008033010004032</t>
  </si>
  <si>
    <t>辽宁省岫岩县朝阳乡马路沟水镁石矿勘探</t>
  </si>
  <si>
    <t>大连环宇天伦国际贸易有限公司</t>
  </si>
  <si>
    <t>镁矿</t>
  </si>
  <si>
    <t>T21120081102017080</t>
  </si>
  <si>
    <t>辽宁省岫岩县石灰窑乡盘道岭金矿详查</t>
  </si>
  <si>
    <t>岫岩满族自治县石灰窑镇砍小羊金矿</t>
  </si>
  <si>
    <t>T01120081202027111</t>
  </si>
  <si>
    <t>辽宁省抚顺县西川-馒首地区金多金属矿普查</t>
  </si>
  <si>
    <t>国土资源部中央地质勘查基金管理中心</t>
  </si>
  <si>
    <t>2008-12-30</t>
  </si>
  <si>
    <t>2011-12-30</t>
  </si>
  <si>
    <t>T01120081202027113</t>
  </si>
  <si>
    <t>辽宁省抚顺县梨树沟地区金多金属矿普查</t>
  </si>
  <si>
    <t>T21120140702049954</t>
  </si>
  <si>
    <t>辽宁省桓仁县木盂子铁矿一区详查</t>
  </si>
  <si>
    <t>本溪金川矿业有限公司</t>
  </si>
  <si>
    <t>铁矿</t>
  </si>
  <si>
    <t>2015-08-02</t>
  </si>
  <si>
    <t>2017-08-01</t>
  </si>
  <si>
    <t>T21520090302026633</t>
  </si>
  <si>
    <t>辽宁省本溪县偏岭乡沿龙二道沟铁矿详查</t>
  </si>
  <si>
    <t>本溪钢铁（集团）矿业有限责任公司</t>
  </si>
  <si>
    <t>2015-12-21</t>
  </si>
  <si>
    <t>2017-12-20</t>
  </si>
  <si>
    <t>T21420090902033643</t>
  </si>
  <si>
    <t>辽宁省本溪县连山关镇苏家村大坎岭铅锌详查</t>
  </si>
  <si>
    <t>本溪满族自治县厚利矿业有限责任公司</t>
  </si>
  <si>
    <t>铅矿</t>
  </si>
  <si>
    <t>2011-03-27</t>
  </si>
  <si>
    <t>2012-03-26</t>
  </si>
  <si>
    <t>T21120080102000869</t>
  </si>
  <si>
    <t>辽宁省本溪市南芬区思山岭铁矿详查</t>
  </si>
  <si>
    <t>本溪龙新矿业有限公司</t>
  </si>
  <si>
    <t>2014-01-23</t>
  </si>
  <si>
    <t>2016-01-22</t>
  </si>
  <si>
    <t>T21420090703031390</t>
  </si>
  <si>
    <t>辽宁省大石桥市建一镇路公黄铁矿详查</t>
  </si>
  <si>
    <t>大石桥市建一镇路公黄铁矿</t>
  </si>
  <si>
    <t>2014-04-29</t>
  </si>
  <si>
    <t>2016-04-28</t>
  </si>
  <si>
    <t>T21120080702010821</t>
  </si>
  <si>
    <t>辽宁省开原市平石门金矿详查</t>
  </si>
  <si>
    <t>辽宁宝盛矿业投资有限公司</t>
  </si>
  <si>
    <t>2011-05-10</t>
  </si>
  <si>
    <t>2013-05-09</t>
  </si>
  <si>
    <t>T01120081202027117</t>
  </si>
  <si>
    <t>辽宁省建平县扫虎沟～黑山咀区铁矿普查</t>
  </si>
  <si>
    <t>T01120081202027116</t>
  </si>
  <si>
    <t>辽宁省建平县朱碌科区铁矿普查</t>
  </si>
  <si>
    <t>T21420090502028475</t>
  </si>
  <si>
    <t>辽宁省北票市韩杖子铅锌矿详查</t>
  </si>
  <si>
    <t>北票市金达矿业有限责任公司</t>
  </si>
  <si>
    <t>锌矿</t>
  </si>
  <si>
    <t>2011-05-01</t>
  </si>
  <si>
    <t>2013-04-30</t>
  </si>
  <si>
    <t>T21120080802012118</t>
  </si>
  <si>
    <t>辽宁省北票市台吉营子金矿普查</t>
  </si>
  <si>
    <t>北票市众德铁选厂</t>
  </si>
  <si>
    <t>2011-11-04</t>
  </si>
  <si>
    <t>2012-07-28</t>
  </si>
  <si>
    <t>T21120080102000868</t>
  </si>
  <si>
    <t>辽宁省建昌县八家子矿区南部(吴家屯矿段）多金属矿详查</t>
  </si>
  <si>
    <t>建昌县虹源矿业有限责任公司（张铂长）</t>
  </si>
  <si>
    <t>多金属</t>
  </si>
  <si>
    <t>2009-10-16</t>
  </si>
  <si>
    <t>2010-10-15</t>
  </si>
  <si>
    <t>T21320090502028235</t>
  </si>
  <si>
    <t>辽宁省建昌县大屯镇贺吉沟金多金属矿普查</t>
  </si>
  <si>
    <t>建昌县虹源矿业有限责任公司</t>
  </si>
  <si>
    <t>2009-05-04</t>
  </si>
  <si>
    <t>2012-05-04</t>
  </si>
  <si>
    <t>T21120080902015156</t>
  </si>
  <si>
    <t>辽宁省葫芦岛市平岭子南山铁矿详查</t>
  </si>
  <si>
    <t>葫芦岛市海宏矿产品销售有限公司</t>
  </si>
  <si>
    <t>2014-05-10</t>
  </si>
  <si>
    <t>2016-05-09</t>
  </si>
  <si>
    <t>T21120080802012125</t>
  </si>
  <si>
    <t>辽宁省葫芦岛市甸子区多金属详查</t>
  </si>
  <si>
    <t>葫芦岛市永利矿业有限公司</t>
  </si>
  <si>
    <t>2015-07-21</t>
  </si>
  <si>
    <t>2017-07-20</t>
  </si>
  <si>
    <t>T21120080702011636</t>
  </si>
  <si>
    <t>辽宁省葫芦岛市平岭子北沟银(铁)多金属详查</t>
  </si>
  <si>
    <t>葫芦岛卓远矿业有限责任公司</t>
  </si>
  <si>
    <t>2016-05-10</t>
  </si>
  <si>
    <t>2018-05-10</t>
  </si>
  <si>
    <t>T21120091002034587</t>
  </si>
  <si>
    <t>辽宁省葫芦岛市上喂牛场东山金多金属详查</t>
  </si>
  <si>
    <t>葫芦岛秦利贸易有限公司</t>
  </si>
  <si>
    <t>2016-07-05</t>
  </si>
  <si>
    <t>2018-07-05</t>
  </si>
  <si>
    <t>T21120080302004836</t>
  </si>
  <si>
    <t>辽宁省建昌县大屯镇老沟口铁矿详查(保留)</t>
  </si>
  <si>
    <t>建昌县华盛矿业有限公司</t>
  </si>
  <si>
    <t>2016-12-16</t>
  </si>
  <si>
    <t>2018-12-16</t>
  </si>
  <si>
    <t>T21120080602008861</t>
  </si>
  <si>
    <t>辽宁省葫芦岛市连山区影壁山金矿勘探</t>
  </si>
  <si>
    <t>葫芦岛市金丰矿业有限公司</t>
  </si>
  <si>
    <t>2017-03-02</t>
  </si>
  <si>
    <t>2019-11-03</t>
  </si>
  <si>
    <t>T21120101202043112</t>
  </si>
  <si>
    <t>辽宁省葫芦岛市边沿子铜铅多金属普查</t>
  </si>
  <si>
    <t>葫芦岛国有矿产资源经营有限公司</t>
  </si>
  <si>
    <t>铜矿</t>
  </si>
  <si>
    <t>2010-12-20</t>
  </si>
  <si>
    <t>2013-12-19</t>
  </si>
  <si>
    <t>T21420100802041795</t>
  </si>
  <si>
    <t>辽宁省建昌县小姚沟铁矿详查</t>
  </si>
  <si>
    <t>建昌县宏基矿业有限责任公司</t>
  </si>
  <si>
    <t>2010-08-30</t>
  </si>
  <si>
    <t>2012-08-29</t>
  </si>
  <si>
    <t>T21420081002016279</t>
  </si>
  <si>
    <t>辽宁省建昌县水泉沟铜多金属详查</t>
  </si>
  <si>
    <t>锦州鑫宏矿业有限责任公司</t>
  </si>
  <si>
    <t>2010-05-01</t>
  </si>
  <si>
    <t>2012-04-30</t>
  </si>
  <si>
    <t>T21120090502028479</t>
  </si>
  <si>
    <t>辽宁省建昌县胡头沟银多金属详查</t>
  </si>
  <si>
    <t>葫芦岛天星实业有限责任公司</t>
  </si>
  <si>
    <t>银矿</t>
  </si>
  <si>
    <t>2012-05-10</t>
  </si>
  <si>
    <t>2014-05-09</t>
  </si>
  <si>
    <t>T21420091202037234</t>
  </si>
  <si>
    <t>辽宁省丹东市元宝区蛤蟆塘镇兴家沟金矿详查</t>
  </si>
  <si>
    <t>丹东市金帝矿业有限公司</t>
  </si>
  <si>
    <t>T21120100402040344</t>
  </si>
  <si>
    <t>辽宁省建昌县大屯镇南石门钼矿详查</t>
  </si>
  <si>
    <t>辽宁省第十一地质大队</t>
  </si>
  <si>
    <t>钼矿</t>
  </si>
  <si>
    <t>2016-07-22</t>
  </si>
  <si>
    <t>2018-07-22</t>
  </si>
  <si>
    <t>T21120090702031553</t>
  </si>
  <si>
    <t>辽宁省建昌县大屯镇老沟口～三道沟钼、金矿详查</t>
  </si>
  <si>
    <t>葫芦岛家和矿业有限公司</t>
  </si>
  <si>
    <t>2015-05-16</t>
  </si>
  <si>
    <t>2017-05-15</t>
  </si>
  <si>
    <t>T21420101102042491</t>
  </si>
  <si>
    <t>辽宁省建昌县大屯镇姜刘二屯钼金矿详查</t>
  </si>
  <si>
    <t>中国黄金集团辽宁有限公司</t>
  </si>
  <si>
    <t>2013-11-28</t>
  </si>
  <si>
    <t>2015-11-27</t>
  </si>
  <si>
    <t>T21420080502007546</t>
  </si>
  <si>
    <t>辽宁省建昌县大屯镇碾房沟铁（钼）矿详查</t>
  </si>
  <si>
    <t>绥中县步金阶矿业有限公司</t>
  </si>
  <si>
    <t>2013-03-26</t>
  </si>
  <si>
    <t>T21420110102043726</t>
  </si>
  <si>
    <t>辽宁省葫芦市连山区钢屯镇拉拉屯南沟钼矿详查</t>
  </si>
  <si>
    <t>辽宁连山钼业集团天赫矿业有限公司</t>
  </si>
  <si>
    <t>2017-01-27</t>
  </si>
  <si>
    <t>2019-01-27</t>
  </si>
  <si>
    <t>T21520080102000530</t>
  </si>
  <si>
    <t>辽宁省葫芦岛市楼房—周铁屯钼多金属详查</t>
  </si>
  <si>
    <t>2014-01-15</t>
  </si>
  <si>
    <t>2016-01-14</t>
  </si>
  <si>
    <t>T21420110102043728</t>
  </si>
  <si>
    <t>辽宁省葫芦岛市连山区钢屯镇张家沟铜钼多金属详查</t>
  </si>
  <si>
    <t>辽宁连山钼业集团和悦矿业有限公司</t>
  </si>
  <si>
    <t>2013-01-28</t>
  </si>
  <si>
    <t>2015-01-27</t>
  </si>
  <si>
    <t>T21120101202043113</t>
  </si>
  <si>
    <t>辽宁省葫芦岛市钢屯—富有屯钼多金属普查</t>
  </si>
  <si>
    <t>T21120110102043724</t>
  </si>
  <si>
    <t>辽宁省葫芦岛市楼房东沟钼多金属详查</t>
  </si>
  <si>
    <t>辽宁连山钼业集团东盈矿业有限公司</t>
  </si>
  <si>
    <t>2011-01-27</t>
  </si>
  <si>
    <t>2013-01-26</t>
  </si>
  <si>
    <t>T21120080402006383</t>
  </si>
  <si>
    <t>辽宁省葫芦岛市贡家屯铜钼矿普查</t>
  </si>
  <si>
    <t>辽宁华星矿业有限公司</t>
  </si>
  <si>
    <t>2011-01-01</t>
  </si>
  <si>
    <t>2012-12-31</t>
  </si>
  <si>
    <t>T21120091202037658</t>
  </si>
  <si>
    <t>辽宁省兴城市碱厂乡毛头坝--杨家窝铺铜钼矿详查</t>
  </si>
  <si>
    <t>2011-11-23</t>
  </si>
  <si>
    <t>2013-11-22</t>
  </si>
  <si>
    <t>T21120101202043019</t>
  </si>
  <si>
    <t>辽宁省兴城市碱厂乡白庙子村于家屯地区钼矿详查</t>
  </si>
  <si>
    <t>兴城市关东钼业有限公司(2009.12.16葫芦岛中法查封）</t>
  </si>
  <si>
    <t>2011-07-17</t>
  </si>
  <si>
    <t>2012-07-16</t>
  </si>
  <si>
    <t>0100000610525</t>
  </si>
  <si>
    <t>辽宁省庄河市大顶山—老虎山金矿普查</t>
  </si>
  <si>
    <t>辽宁三友矿业咨询有限责任公司</t>
  </si>
  <si>
    <t>T21120091102036233</t>
  </si>
  <si>
    <t>辽宁省庄河市木鱼房金矿详查</t>
  </si>
  <si>
    <t>东港傲林矿业有限公司</t>
  </si>
  <si>
    <t>T21420080702010824</t>
  </si>
  <si>
    <t>辽宁省铁岭县白旗寨乡山城金矿详查</t>
  </si>
  <si>
    <t>东宁鑫兴达融资担保有限公司</t>
  </si>
  <si>
    <t>2013-11-06</t>
  </si>
  <si>
    <t>2014-04-30</t>
  </si>
  <si>
    <t>T21320081002016270</t>
  </si>
  <si>
    <t>辽宁省兴城市红崖子镇南山金多金属详查</t>
  </si>
  <si>
    <t>兴城市金丰矿业有限公司</t>
  </si>
  <si>
    <t>2017-10-21</t>
  </si>
  <si>
    <t>2020-03-26</t>
  </si>
  <si>
    <t>T21120090202024975</t>
  </si>
  <si>
    <t>辽宁省兴城市前夹山金及多金属矿地质勘探</t>
  </si>
  <si>
    <t>兴城市建兴矿业有限公司</t>
  </si>
  <si>
    <t>2019-01-01</t>
  </si>
  <si>
    <t>2021-05-30</t>
  </si>
  <si>
    <t>T21420100902042202</t>
  </si>
  <si>
    <t>辽宁省兴城市碱厂乡下老头沟铜多金属矿详查</t>
  </si>
  <si>
    <t>兴城市发达矿产品商贸有限公司</t>
  </si>
  <si>
    <t>2014-03-31</t>
  </si>
  <si>
    <t>2016-03-30</t>
  </si>
  <si>
    <t>T21120100503040690</t>
  </si>
  <si>
    <t>辽宁省凤城市西山一带硼矿详查</t>
  </si>
  <si>
    <t>本溪市富昌商贸有限公司</t>
  </si>
  <si>
    <t>硼矿</t>
  </si>
  <si>
    <t>2015-05-26</t>
  </si>
  <si>
    <t>2017-05-25</t>
  </si>
  <si>
    <t>T21120100902042012</t>
  </si>
  <si>
    <t>辽宁省凤城市青城子镇石湖沟金银矿详查</t>
  </si>
  <si>
    <t>辽宁省有色地质局一0三队</t>
  </si>
  <si>
    <t>2015-11-02</t>
  </si>
  <si>
    <t>2017-11-01</t>
  </si>
  <si>
    <t>T21120080402005633</t>
  </si>
  <si>
    <t>辽宁省凤城市红旗岭地区金矿详查</t>
  </si>
  <si>
    <t>凤城市鑫丰源矿业有限公司</t>
  </si>
  <si>
    <t>2016-06-05</t>
  </si>
  <si>
    <t>2018-06-05</t>
  </si>
  <si>
    <t>T21520180503054716</t>
  </si>
  <si>
    <t>辽宁省凤城市兴璐水镁石矿详查</t>
  </si>
  <si>
    <t>凤城市兴璐水镁矿业有限公司</t>
  </si>
  <si>
    <t>白云岩</t>
  </si>
  <si>
    <t>2018-05-17</t>
  </si>
  <si>
    <t>2020-05-17</t>
  </si>
</sst>
</file>

<file path=xl/styles.xml><?xml version="1.0" encoding="utf-8"?>
<styleSheet xmlns="http://schemas.openxmlformats.org/spreadsheetml/2006/main">
  <numFmts count="6">
    <numFmt numFmtId="176" formatCode="yyyy\-mm\-dd;@"/>
    <numFmt numFmtId="177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1" borderId="6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11" borderId="6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19" fillId="11" borderId="10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Alignment="true">
      <alignment horizontal="center" vertical="center"/>
    </xf>
    <xf numFmtId="0" fontId="4" fillId="0" borderId="2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85" zoomScaleNormal="85" workbookViewId="0">
      <selection activeCell="C5" sqref="C5"/>
    </sheetView>
  </sheetViews>
  <sheetFormatPr defaultColWidth="9" defaultRowHeight="13.5"/>
  <cols>
    <col min="2" max="2" width="22" customWidth="true"/>
    <col min="3" max="3" width="35.4416666666667" customWidth="true"/>
    <col min="4" max="4" width="27.6666666666667" customWidth="true"/>
    <col min="6" max="7" width="15.775" customWidth="true"/>
    <col min="8" max="8" width="17.775" customWidth="true"/>
  </cols>
  <sheetData>
    <row r="1" spans="1:1">
      <c r="A1" s="1" t="s">
        <v>0</v>
      </c>
    </row>
    <row r="2" ht="38.25" customHeight="true" spans="1:7">
      <c r="A2" s="2" t="s">
        <v>1</v>
      </c>
      <c r="B2" s="2"/>
      <c r="C2" s="2"/>
      <c r="D2" s="2"/>
      <c r="E2" s="2"/>
      <c r="F2" s="2"/>
      <c r="G2" s="2"/>
    </row>
    <row r="3" ht="38.25" customHeight="true" spans="1:7">
      <c r="A3" s="3" t="s">
        <v>2</v>
      </c>
      <c r="B3" s="3" t="s">
        <v>3</v>
      </c>
      <c r="C3" s="4" t="s">
        <v>4</v>
      </c>
      <c r="D3" s="4" t="s">
        <v>5</v>
      </c>
      <c r="E3" s="11" t="s">
        <v>6</v>
      </c>
      <c r="F3" s="3" t="s">
        <v>7</v>
      </c>
      <c r="G3" s="3" t="s">
        <v>8</v>
      </c>
    </row>
    <row r="4" ht="38.25" customHeight="true" spans="1:8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12">
        <v>40604</v>
      </c>
      <c r="G4" s="12">
        <v>41334</v>
      </c>
      <c r="H4" s="13"/>
    </row>
    <row r="5" ht="38.25" customHeight="true" spans="1:8">
      <c r="A5" s="5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12">
        <v>43835</v>
      </c>
      <c r="G5" s="12">
        <v>44869</v>
      </c>
      <c r="H5" s="13"/>
    </row>
    <row r="6" ht="38.25" customHeight="true" spans="1:7">
      <c r="A6" s="5">
        <v>3</v>
      </c>
      <c r="B6" s="6" t="s">
        <v>17</v>
      </c>
      <c r="C6" s="6" t="s">
        <v>18</v>
      </c>
      <c r="D6" s="6" t="s">
        <v>19</v>
      </c>
      <c r="E6" s="6" t="s">
        <v>12</v>
      </c>
      <c r="F6" s="12">
        <v>41800</v>
      </c>
      <c r="G6" s="12">
        <v>42530</v>
      </c>
    </row>
    <row r="7" ht="38.25" customHeight="true" spans="1:7">
      <c r="A7" s="5">
        <v>4</v>
      </c>
      <c r="B7" s="6" t="s">
        <v>20</v>
      </c>
      <c r="C7" s="6" t="s">
        <v>21</v>
      </c>
      <c r="D7" s="6" t="s">
        <v>22</v>
      </c>
      <c r="E7" s="6" t="s">
        <v>12</v>
      </c>
      <c r="F7" s="12" t="s">
        <v>23</v>
      </c>
      <c r="G7" s="12" t="s">
        <v>24</v>
      </c>
    </row>
    <row r="8" ht="38.25" customHeight="true" spans="1:7">
      <c r="A8" s="5">
        <v>5</v>
      </c>
      <c r="B8" s="6" t="s">
        <v>25</v>
      </c>
      <c r="C8" s="6" t="s">
        <v>26</v>
      </c>
      <c r="D8" s="6" t="s">
        <v>22</v>
      </c>
      <c r="E8" s="6" t="s">
        <v>12</v>
      </c>
      <c r="F8" s="12" t="s">
        <v>23</v>
      </c>
      <c r="G8" s="12" t="s">
        <v>24</v>
      </c>
    </row>
    <row r="9" ht="38.25" customHeight="true" spans="1:7">
      <c r="A9" s="5">
        <v>6</v>
      </c>
      <c r="B9" s="6" t="s">
        <v>27</v>
      </c>
      <c r="C9" s="6" t="s">
        <v>28</v>
      </c>
      <c r="D9" s="6" t="s">
        <v>29</v>
      </c>
      <c r="E9" s="6" t="s">
        <v>30</v>
      </c>
      <c r="F9" s="12" t="s">
        <v>31</v>
      </c>
      <c r="G9" s="12" t="s">
        <v>32</v>
      </c>
    </row>
    <row r="10" ht="38.25" customHeight="true" spans="1:7">
      <c r="A10" s="5">
        <v>7</v>
      </c>
      <c r="B10" s="6" t="s">
        <v>33</v>
      </c>
      <c r="C10" s="6" t="s">
        <v>34</v>
      </c>
      <c r="D10" s="6" t="s">
        <v>35</v>
      </c>
      <c r="E10" s="6" t="s">
        <v>30</v>
      </c>
      <c r="F10" s="12" t="s">
        <v>36</v>
      </c>
      <c r="G10" s="12" t="s">
        <v>37</v>
      </c>
    </row>
    <row r="11" ht="38.25" customHeight="true" spans="1:7">
      <c r="A11" s="5">
        <v>8</v>
      </c>
      <c r="B11" s="6" t="s">
        <v>38</v>
      </c>
      <c r="C11" s="6" t="s">
        <v>39</v>
      </c>
      <c r="D11" s="6" t="s">
        <v>40</v>
      </c>
      <c r="E11" s="6" t="s">
        <v>41</v>
      </c>
      <c r="F11" s="12" t="s">
        <v>42</v>
      </c>
      <c r="G11" s="12" t="s">
        <v>43</v>
      </c>
    </row>
    <row r="12" ht="38.25" customHeight="true" spans="1:7">
      <c r="A12" s="5">
        <v>9</v>
      </c>
      <c r="B12" s="6" t="s">
        <v>44</v>
      </c>
      <c r="C12" s="6" t="s">
        <v>45</v>
      </c>
      <c r="D12" s="6" t="s">
        <v>46</v>
      </c>
      <c r="E12" s="6" t="s">
        <v>30</v>
      </c>
      <c r="F12" s="12" t="s">
        <v>47</v>
      </c>
      <c r="G12" s="12" t="s">
        <v>48</v>
      </c>
    </row>
    <row r="13" ht="38.25" customHeight="true" spans="1:7">
      <c r="A13" s="5">
        <v>10</v>
      </c>
      <c r="B13" s="6" t="s">
        <v>49</v>
      </c>
      <c r="C13" s="6" t="s">
        <v>50</v>
      </c>
      <c r="D13" s="6" t="s">
        <v>51</v>
      </c>
      <c r="E13" s="6" t="s">
        <v>30</v>
      </c>
      <c r="F13" s="12" t="s">
        <v>52</v>
      </c>
      <c r="G13" s="12" t="s">
        <v>53</v>
      </c>
    </row>
    <row r="14" ht="38.25" customHeight="true" spans="1:7">
      <c r="A14" s="5">
        <v>11</v>
      </c>
      <c r="B14" s="6" t="s">
        <v>54</v>
      </c>
      <c r="C14" s="6" t="s">
        <v>55</v>
      </c>
      <c r="D14" s="6" t="s">
        <v>56</v>
      </c>
      <c r="E14" s="6" t="s">
        <v>12</v>
      </c>
      <c r="F14" s="12" t="s">
        <v>57</v>
      </c>
      <c r="G14" s="12" t="s">
        <v>58</v>
      </c>
    </row>
    <row r="15" ht="38.25" customHeight="true" spans="1:7">
      <c r="A15" s="5">
        <v>12</v>
      </c>
      <c r="B15" s="6" t="s">
        <v>59</v>
      </c>
      <c r="C15" s="7" t="s">
        <v>60</v>
      </c>
      <c r="D15" s="6" t="s">
        <v>22</v>
      </c>
      <c r="E15" s="6" t="s">
        <v>30</v>
      </c>
      <c r="F15" s="12" t="s">
        <v>23</v>
      </c>
      <c r="G15" s="12" t="s">
        <v>24</v>
      </c>
    </row>
    <row r="16" ht="38.25" customHeight="true" spans="1:9">
      <c r="A16" s="5">
        <v>13</v>
      </c>
      <c r="B16" s="6" t="s">
        <v>61</v>
      </c>
      <c r="C16" s="6" t="s">
        <v>62</v>
      </c>
      <c r="D16" s="6" t="s">
        <v>22</v>
      </c>
      <c r="E16" s="6" t="s">
        <v>30</v>
      </c>
      <c r="F16" s="12" t="s">
        <v>23</v>
      </c>
      <c r="G16" s="12" t="s">
        <v>24</v>
      </c>
      <c r="I16" s="15"/>
    </row>
    <row r="17" ht="38.25" customHeight="true" spans="1:7">
      <c r="A17" s="5">
        <v>14</v>
      </c>
      <c r="B17" s="6" t="s">
        <v>63</v>
      </c>
      <c r="C17" s="6" t="s">
        <v>64</v>
      </c>
      <c r="D17" s="6" t="s">
        <v>65</v>
      </c>
      <c r="E17" s="6" t="s">
        <v>66</v>
      </c>
      <c r="F17" s="12" t="s">
        <v>67</v>
      </c>
      <c r="G17" s="12" t="s">
        <v>68</v>
      </c>
    </row>
    <row r="18" ht="38.25" customHeight="true" spans="1:7">
      <c r="A18" s="5">
        <v>15</v>
      </c>
      <c r="B18" s="6" t="s">
        <v>69</v>
      </c>
      <c r="C18" s="6" t="s">
        <v>70</v>
      </c>
      <c r="D18" s="6" t="s">
        <v>71</v>
      </c>
      <c r="E18" s="6" t="s">
        <v>12</v>
      </c>
      <c r="F18" s="12" t="s">
        <v>72</v>
      </c>
      <c r="G18" s="12" t="s">
        <v>73</v>
      </c>
    </row>
    <row r="19" ht="38.25" customHeight="true" spans="1:7">
      <c r="A19" s="8">
        <v>16</v>
      </c>
      <c r="B19" s="9" t="s">
        <v>74</v>
      </c>
      <c r="C19" s="9" t="s">
        <v>75</v>
      </c>
      <c r="D19" s="9" t="s">
        <v>76</v>
      </c>
      <c r="E19" s="9" t="s">
        <v>77</v>
      </c>
      <c r="F19" s="14" t="s">
        <v>78</v>
      </c>
      <c r="G19" s="14" t="s">
        <v>79</v>
      </c>
    </row>
    <row r="20" ht="38.25" customHeight="true" spans="1:7">
      <c r="A20" s="8">
        <v>17</v>
      </c>
      <c r="B20" s="9" t="s">
        <v>80</v>
      </c>
      <c r="C20" s="9" t="s">
        <v>81</v>
      </c>
      <c r="D20" s="9" t="s">
        <v>82</v>
      </c>
      <c r="E20" s="9" t="s">
        <v>12</v>
      </c>
      <c r="F20" s="14" t="s">
        <v>83</v>
      </c>
      <c r="G20" s="14" t="s">
        <v>84</v>
      </c>
    </row>
    <row r="21" ht="38.25" customHeight="true" spans="1:7">
      <c r="A21" s="5">
        <v>18</v>
      </c>
      <c r="B21" s="6" t="s">
        <v>85</v>
      </c>
      <c r="C21" s="6" t="s">
        <v>86</v>
      </c>
      <c r="D21" s="6" t="s">
        <v>87</v>
      </c>
      <c r="E21" s="6" t="s">
        <v>30</v>
      </c>
      <c r="F21" s="12" t="s">
        <v>88</v>
      </c>
      <c r="G21" s="12" t="s">
        <v>89</v>
      </c>
    </row>
    <row r="22" ht="38.25" customHeight="true" spans="1:7">
      <c r="A22" s="5">
        <v>19</v>
      </c>
      <c r="B22" s="6" t="s">
        <v>90</v>
      </c>
      <c r="C22" s="6" t="s">
        <v>91</v>
      </c>
      <c r="D22" s="6" t="s">
        <v>92</v>
      </c>
      <c r="E22" s="6" t="s">
        <v>77</v>
      </c>
      <c r="F22" s="12" t="s">
        <v>93</v>
      </c>
      <c r="G22" s="12" t="s">
        <v>94</v>
      </c>
    </row>
    <row r="23" ht="38.25" customHeight="true" spans="1:7">
      <c r="A23" s="5">
        <v>20</v>
      </c>
      <c r="B23" s="6" t="s">
        <v>95</v>
      </c>
      <c r="C23" s="6" t="s">
        <v>96</v>
      </c>
      <c r="D23" s="6" t="s">
        <v>97</v>
      </c>
      <c r="E23" s="6" t="s">
        <v>77</v>
      </c>
      <c r="F23" s="12" t="s">
        <v>98</v>
      </c>
      <c r="G23" s="12" t="s">
        <v>99</v>
      </c>
    </row>
    <row r="24" ht="38.25" customHeight="true" spans="1:7">
      <c r="A24" s="5">
        <v>21</v>
      </c>
      <c r="B24" s="6" t="s">
        <v>100</v>
      </c>
      <c r="C24" s="6" t="s">
        <v>101</v>
      </c>
      <c r="D24" s="6" t="s">
        <v>102</v>
      </c>
      <c r="E24" s="6" t="s">
        <v>77</v>
      </c>
      <c r="F24" s="12" t="s">
        <v>103</v>
      </c>
      <c r="G24" s="12" t="s">
        <v>104</v>
      </c>
    </row>
    <row r="25" ht="38.25" customHeight="true" spans="1:7">
      <c r="A25" s="5">
        <v>22</v>
      </c>
      <c r="B25" s="6" t="s">
        <v>105</v>
      </c>
      <c r="C25" s="6" t="s">
        <v>106</v>
      </c>
      <c r="D25" s="6" t="s">
        <v>107</v>
      </c>
      <c r="E25" s="6" t="s">
        <v>30</v>
      </c>
      <c r="F25" s="12" t="s">
        <v>108</v>
      </c>
      <c r="G25" s="12" t="s">
        <v>109</v>
      </c>
    </row>
    <row r="26" ht="38.25" customHeight="true" spans="1:7">
      <c r="A26" s="5">
        <v>23</v>
      </c>
      <c r="B26" s="6" t="s">
        <v>110</v>
      </c>
      <c r="C26" s="6" t="s">
        <v>111</v>
      </c>
      <c r="D26" s="6" t="s">
        <v>112</v>
      </c>
      <c r="E26" s="6" t="s">
        <v>12</v>
      </c>
      <c r="F26" s="12" t="s">
        <v>113</v>
      </c>
      <c r="G26" s="12" t="s">
        <v>114</v>
      </c>
    </row>
    <row r="27" ht="38.25" customHeight="true" spans="1:7">
      <c r="A27" s="5">
        <v>24</v>
      </c>
      <c r="B27" s="6" t="s">
        <v>115</v>
      </c>
      <c r="C27" s="6" t="s">
        <v>116</v>
      </c>
      <c r="D27" s="6" t="s">
        <v>117</v>
      </c>
      <c r="E27" s="6" t="s">
        <v>118</v>
      </c>
      <c r="F27" s="12" t="s">
        <v>119</v>
      </c>
      <c r="G27" s="12" t="s">
        <v>120</v>
      </c>
    </row>
    <row r="28" ht="38.25" customHeight="true" spans="1:7">
      <c r="A28" s="5">
        <v>25</v>
      </c>
      <c r="B28" s="6" t="s">
        <v>121</v>
      </c>
      <c r="C28" s="6" t="s">
        <v>122</v>
      </c>
      <c r="D28" s="6" t="s">
        <v>123</v>
      </c>
      <c r="E28" s="6" t="s">
        <v>30</v>
      </c>
      <c r="F28" s="12" t="s">
        <v>124</v>
      </c>
      <c r="G28" s="12" t="s">
        <v>125</v>
      </c>
    </row>
    <row r="29" ht="38.25" customHeight="true" spans="1:7">
      <c r="A29" s="5">
        <v>26</v>
      </c>
      <c r="B29" s="6" t="s">
        <v>126</v>
      </c>
      <c r="C29" s="6" t="s">
        <v>127</v>
      </c>
      <c r="D29" s="6" t="s">
        <v>128</v>
      </c>
      <c r="E29" s="6" t="s">
        <v>118</v>
      </c>
      <c r="F29" s="12" t="s">
        <v>129</v>
      </c>
      <c r="G29" s="12" t="s">
        <v>130</v>
      </c>
    </row>
    <row r="30" ht="38.25" customHeight="true" spans="1:7">
      <c r="A30" s="5">
        <v>27</v>
      </c>
      <c r="B30" s="6" t="s">
        <v>131</v>
      </c>
      <c r="C30" s="6" t="s">
        <v>132</v>
      </c>
      <c r="D30" s="6" t="s">
        <v>133</v>
      </c>
      <c r="E30" s="6" t="s">
        <v>134</v>
      </c>
      <c r="F30" s="12" t="s">
        <v>135</v>
      </c>
      <c r="G30" s="12" t="s">
        <v>136</v>
      </c>
    </row>
    <row r="31" ht="38.25" customHeight="true" spans="1:7">
      <c r="A31" s="5">
        <v>28</v>
      </c>
      <c r="B31" s="6" t="s">
        <v>137</v>
      </c>
      <c r="C31" s="6" t="s">
        <v>138</v>
      </c>
      <c r="D31" s="6" t="s">
        <v>139</v>
      </c>
      <c r="E31" s="6" t="s">
        <v>12</v>
      </c>
      <c r="F31" s="12">
        <v>39905</v>
      </c>
      <c r="G31" s="12">
        <v>40634</v>
      </c>
    </row>
    <row r="32" ht="38.25" customHeight="true" spans="1:7">
      <c r="A32" s="5">
        <v>29</v>
      </c>
      <c r="B32" s="6" t="s">
        <v>140</v>
      </c>
      <c r="C32" s="6" t="s">
        <v>141</v>
      </c>
      <c r="D32" s="6" t="s">
        <v>142</v>
      </c>
      <c r="E32" s="6" t="s">
        <v>143</v>
      </c>
      <c r="F32" s="12" t="s">
        <v>144</v>
      </c>
      <c r="G32" s="12" t="s">
        <v>145</v>
      </c>
    </row>
    <row r="33" ht="38.25" customHeight="true" spans="1:7">
      <c r="A33" s="5">
        <v>30</v>
      </c>
      <c r="B33" s="6" t="s">
        <v>146</v>
      </c>
      <c r="C33" s="6" t="s">
        <v>147</v>
      </c>
      <c r="D33" s="6" t="s">
        <v>148</v>
      </c>
      <c r="E33" s="6" t="s">
        <v>143</v>
      </c>
      <c r="F33" s="12" t="s">
        <v>149</v>
      </c>
      <c r="G33" s="12" t="s">
        <v>150</v>
      </c>
    </row>
    <row r="34" ht="38.25" customHeight="true" spans="1:7">
      <c r="A34" s="5">
        <v>31</v>
      </c>
      <c r="B34" s="6" t="s">
        <v>151</v>
      </c>
      <c r="C34" s="6" t="s">
        <v>152</v>
      </c>
      <c r="D34" s="6" t="s">
        <v>153</v>
      </c>
      <c r="E34" s="6" t="s">
        <v>143</v>
      </c>
      <c r="F34" s="12" t="s">
        <v>154</v>
      </c>
      <c r="G34" s="12" t="s">
        <v>155</v>
      </c>
    </row>
    <row r="35" ht="38.25" customHeight="true" spans="1:7">
      <c r="A35" s="5">
        <v>32</v>
      </c>
      <c r="B35" s="6" t="s">
        <v>156</v>
      </c>
      <c r="C35" s="6" t="s">
        <v>157</v>
      </c>
      <c r="D35" s="6" t="s">
        <v>158</v>
      </c>
      <c r="E35" s="6" t="s">
        <v>143</v>
      </c>
      <c r="F35" s="12" t="s">
        <v>42</v>
      </c>
      <c r="G35" s="12" t="s">
        <v>159</v>
      </c>
    </row>
    <row r="36" ht="38.25" customHeight="true" spans="1:7">
      <c r="A36" s="5">
        <v>33</v>
      </c>
      <c r="B36" s="6" t="s">
        <v>160</v>
      </c>
      <c r="C36" s="6" t="s">
        <v>161</v>
      </c>
      <c r="D36" s="6" t="s">
        <v>162</v>
      </c>
      <c r="E36" s="6" t="s">
        <v>143</v>
      </c>
      <c r="F36" s="12" t="s">
        <v>163</v>
      </c>
      <c r="G36" s="12" t="s">
        <v>164</v>
      </c>
    </row>
    <row r="37" ht="38.25" customHeight="true" spans="1:7">
      <c r="A37" s="5">
        <v>34</v>
      </c>
      <c r="B37" s="6" t="s">
        <v>165</v>
      </c>
      <c r="C37" s="6" t="s">
        <v>166</v>
      </c>
      <c r="D37" s="6" t="s">
        <v>117</v>
      </c>
      <c r="E37" s="6" t="s">
        <v>143</v>
      </c>
      <c r="F37" s="12" t="s">
        <v>167</v>
      </c>
      <c r="G37" s="12" t="s">
        <v>168</v>
      </c>
    </row>
    <row r="38" ht="38.25" customHeight="true" spans="1:7">
      <c r="A38" s="5">
        <v>35</v>
      </c>
      <c r="B38" s="6" t="s">
        <v>169</v>
      </c>
      <c r="C38" s="6" t="s">
        <v>170</v>
      </c>
      <c r="D38" s="6" t="s">
        <v>171</v>
      </c>
      <c r="E38" s="6" t="s">
        <v>143</v>
      </c>
      <c r="F38" s="12" t="s">
        <v>172</v>
      </c>
      <c r="G38" s="12" t="s">
        <v>173</v>
      </c>
    </row>
    <row r="39" ht="38.25" customHeight="true" spans="1:7">
      <c r="A39" s="5">
        <v>36</v>
      </c>
      <c r="B39" s="6" t="s">
        <v>174</v>
      </c>
      <c r="C39" s="6" t="s">
        <v>175</v>
      </c>
      <c r="D39" s="6" t="s">
        <v>117</v>
      </c>
      <c r="E39" s="6" t="s">
        <v>143</v>
      </c>
      <c r="F39" s="12" t="s">
        <v>119</v>
      </c>
      <c r="G39" s="12" t="s">
        <v>120</v>
      </c>
    </row>
    <row r="40" ht="38.25" customHeight="true" spans="1:7">
      <c r="A40" s="5">
        <v>37</v>
      </c>
      <c r="B40" s="6" t="s">
        <v>176</v>
      </c>
      <c r="C40" s="6" t="s">
        <v>177</v>
      </c>
      <c r="D40" s="6" t="s">
        <v>178</v>
      </c>
      <c r="E40" s="6" t="s">
        <v>143</v>
      </c>
      <c r="F40" s="12" t="s">
        <v>179</v>
      </c>
      <c r="G40" s="12" t="s">
        <v>180</v>
      </c>
    </row>
    <row r="41" ht="38.25" customHeight="true" spans="1:7">
      <c r="A41" s="5">
        <v>38</v>
      </c>
      <c r="B41" s="6" t="s">
        <v>181</v>
      </c>
      <c r="C41" s="6" t="s">
        <v>182</v>
      </c>
      <c r="D41" s="6" t="s">
        <v>183</v>
      </c>
      <c r="E41" s="6" t="s">
        <v>143</v>
      </c>
      <c r="F41" s="12" t="s">
        <v>184</v>
      </c>
      <c r="G41" s="12" t="s">
        <v>185</v>
      </c>
    </row>
    <row r="42" ht="38.25" customHeight="true" spans="1:7">
      <c r="A42" s="5">
        <v>39</v>
      </c>
      <c r="B42" s="6" t="s">
        <v>186</v>
      </c>
      <c r="C42" s="6" t="s">
        <v>187</v>
      </c>
      <c r="D42" s="6" t="s">
        <v>142</v>
      </c>
      <c r="E42" s="6" t="s">
        <v>143</v>
      </c>
      <c r="F42" s="12" t="s">
        <v>188</v>
      </c>
      <c r="G42" s="12" t="s">
        <v>189</v>
      </c>
    </row>
    <row r="43" ht="38.25" customHeight="true" spans="1:7">
      <c r="A43" s="5">
        <v>40</v>
      </c>
      <c r="B43" s="6" t="s">
        <v>190</v>
      </c>
      <c r="C43" s="6" t="s">
        <v>191</v>
      </c>
      <c r="D43" s="6" t="s">
        <v>192</v>
      </c>
      <c r="E43" s="6" t="s">
        <v>143</v>
      </c>
      <c r="F43" s="12" t="s">
        <v>193</v>
      </c>
      <c r="G43" s="12" t="s">
        <v>194</v>
      </c>
    </row>
    <row r="44" ht="38.25" customHeight="true" spans="1:7">
      <c r="A44" s="5">
        <v>41</v>
      </c>
      <c r="B44" s="16" t="s">
        <v>195</v>
      </c>
      <c r="C44" s="10" t="s">
        <v>196</v>
      </c>
      <c r="D44" s="9" t="s">
        <v>197</v>
      </c>
      <c r="E44" s="6" t="s">
        <v>12</v>
      </c>
      <c r="F44" s="12">
        <v>39082</v>
      </c>
      <c r="G44" s="12">
        <v>40178</v>
      </c>
    </row>
    <row r="45" ht="38.25" customHeight="true" spans="1:7">
      <c r="A45" s="5">
        <v>42</v>
      </c>
      <c r="B45" s="6" t="s">
        <v>198</v>
      </c>
      <c r="C45" s="6" t="s">
        <v>199</v>
      </c>
      <c r="D45" s="6" t="s">
        <v>200</v>
      </c>
      <c r="E45" s="6" t="s">
        <v>12</v>
      </c>
      <c r="F45" s="12">
        <v>42005</v>
      </c>
      <c r="G45" s="12">
        <v>42735</v>
      </c>
    </row>
    <row r="46" ht="38.25" customHeight="true" spans="1:7">
      <c r="A46" s="5">
        <v>43</v>
      </c>
      <c r="B46" s="6" t="s">
        <v>201</v>
      </c>
      <c r="C46" s="6" t="s">
        <v>202</v>
      </c>
      <c r="D46" s="6" t="s">
        <v>203</v>
      </c>
      <c r="E46" s="6" t="s">
        <v>12</v>
      </c>
      <c r="F46" s="12" t="s">
        <v>204</v>
      </c>
      <c r="G46" s="12" t="s">
        <v>205</v>
      </c>
    </row>
    <row r="47" ht="38.25" customHeight="true" spans="1:7">
      <c r="A47" s="5">
        <v>44</v>
      </c>
      <c r="B47" s="6" t="s">
        <v>206</v>
      </c>
      <c r="C47" s="6" t="s">
        <v>207</v>
      </c>
      <c r="D47" s="6" t="s">
        <v>208</v>
      </c>
      <c r="E47" s="6" t="s">
        <v>77</v>
      </c>
      <c r="F47" s="12" t="s">
        <v>209</v>
      </c>
      <c r="G47" s="12" t="s">
        <v>210</v>
      </c>
    </row>
    <row r="48" ht="38.25" customHeight="true" spans="1:7">
      <c r="A48" s="5">
        <v>45</v>
      </c>
      <c r="B48" s="6" t="s">
        <v>211</v>
      </c>
      <c r="C48" s="6" t="s">
        <v>212</v>
      </c>
      <c r="D48" s="6" t="s">
        <v>213</v>
      </c>
      <c r="E48" s="6" t="s">
        <v>12</v>
      </c>
      <c r="F48" s="12" t="s">
        <v>214</v>
      </c>
      <c r="G48" s="12" t="s">
        <v>215</v>
      </c>
    </row>
    <row r="49" ht="38.25" customHeight="true" spans="1:7">
      <c r="A49" s="5">
        <v>46</v>
      </c>
      <c r="B49" s="6" t="s">
        <v>216</v>
      </c>
      <c r="C49" s="6" t="s">
        <v>217</v>
      </c>
      <c r="D49" s="6" t="s">
        <v>218</v>
      </c>
      <c r="E49" s="6" t="s">
        <v>77</v>
      </c>
      <c r="F49" s="12" t="s">
        <v>219</v>
      </c>
      <c r="G49" s="12" t="s">
        <v>220</v>
      </c>
    </row>
    <row r="50" ht="38.25" customHeight="true" spans="1:7">
      <c r="A50" s="5">
        <v>47</v>
      </c>
      <c r="B50" s="6" t="s">
        <v>221</v>
      </c>
      <c r="C50" s="6" t="s">
        <v>222</v>
      </c>
      <c r="D50" s="6" t="s">
        <v>223</v>
      </c>
      <c r="E50" s="6" t="s">
        <v>224</v>
      </c>
      <c r="F50" s="12" t="s">
        <v>225</v>
      </c>
      <c r="G50" s="12" t="s">
        <v>226</v>
      </c>
    </row>
    <row r="51" ht="38.25" customHeight="true" spans="1:7">
      <c r="A51" s="5">
        <v>48</v>
      </c>
      <c r="B51" s="6" t="s">
        <v>227</v>
      </c>
      <c r="C51" s="6" t="s">
        <v>228</v>
      </c>
      <c r="D51" s="6" t="s">
        <v>229</v>
      </c>
      <c r="E51" s="6" t="s">
        <v>12</v>
      </c>
      <c r="F51" s="12" t="s">
        <v>230</v>
      </c>
      <c r="G51" s="12" t="s">
        <v>231</v>
      </c>
    </row>
    <row r="52" ht="38.25" customHeight="true" spans="1:7">
      <c r="A52" s="5">
        <v>49</v>
      </c>
      <c r="B52" s="6" t="s">
        <v>232</v>
      </c>
      <c r="C52" s="6" t="s">
        <v>233</v>
      </c>
      <c r="D52" s="6" t="s">
        <v>234</v>
      </c>
      <c r="E52" s="6" t="s">
        <v>12</v>
      </c>
      <c r="F52" s="12" t="s">
        <v>235</v>
      </c>
      <c r="G52" s="12" t="s">
        <v>236</v>
      </c>
    </row>
    <row r="53" ht="38.25" customHeight="true" spans="1:7">
      <c r="A53" s="5">
        <v>50</v>
      </c>
      <c r="B53" s="6" t="s">
        <v>237</v>
      </c>
      <c r="C53" s="6" t="s">
        <v>238</v>
      </c>
      <c r="D53" s="6" t="s">
        <v>239</v>
      </c>
      <c r="E53" s="6" t="s">
        <v>240</v>
      </c>
      <c r="F53" s="12" t="s">
        <v>241</v>
      </c>
      <c r="G53" s="12" t="s">
        <v>242</v>
      </c>
    </row>
  </sheetData>
  <mergeCells count="1">
    <mergeCell ref="A2:G2"/>
  </mergeCells>
  <conditionalFormatting sqref="C3">
    <cfRule type="duplicateValues" dxfId="0" priority="145"/>
    <cfRule type="duplicateValues" dxfId="0" priority="146"/>
    <cfRule type="duplicateValues" dxfId="0" priority="147"/>
  </conditionalFormatting>
  <conditionalFormatting sqref="C8">
    <cfRule type="duplicateValues" dxfId="0" priority="142"/>
    <cfRule type="duplicateValues" dxfId="0" priority="143"/>
    <cfRule type="duplicateValues" dxfId="0" priority="144"/>
  </conditionalFormatting>
  <conditionalFormatting sqref="C9">
    <cfRule type="duplicateValues" dxfId="0" priority="156"/>
    <cfRule type="duplicateValues" dxfId="0" priority="155"/>
    <cfRule type="duplicateValues" dxfId="0" priority="154"/>
  </conditionalFormatting>
  <conditionalFormatting sqref="C10">
    <cfRule type="duplicateValues" dxfId="0" priority="140"/>
    <cfRule type="duplicateValues" dxfId="0" priority="141"/>
    <cfRule type="duplicateValues" dxfId="0" priority="139"/>
  </conditionalFormatting>
  <conditionalFormatting sqref="C16">
    <cfRule type="duplicateValues" dxfId="0" priority="149"/>
    <cfRule type="duplicateValues" dxfId="0" priority="150"/>
    <cfRule type="duplicateValues" dxfId="0" priority="148"/>
  </conditionalFormatting>
  <conditionalFormatting sqref="C19">
    <cfRule type="duplicateValues" dxfId="0" priority="138"/>
    <cfRule type="duplicateValues" dxfId="0" priority="137"/>
    <cfRule type="duplicateValues" dxfId="0" priority="136"/>
  </conditionalFormatting>
  <conditionalFormatting sqref="C20">
    <cfRule type="duplicateValues" dxfId="0" priority="133"/>
    <cfRule type="duplicateValues" dxfId="0" priority="134"/>
    <cfRule type="duplicateValues" dxfId="0" priority="135"/>
  </conditionalFormatting>
  <conditionalFormatting sqref="C44">
    <cfRule type="duplicateValues" dxfId="1" priority="3" stopIfTrue="1"/>
    <cfRule type="duplicateValues" dxfId="1" priority="2" stopIfTrue="1"/>
    <cfRule type="duplicateValues" dxfId="1" priority="1" stopIfTrue="1"/>
  </conditionalFormatting>
  <conditionalFormatting sqref="C53">
    <cfRule type="duplicateValues" dxfId="0" priority="572"/>
    <cfRule type="duplicateValues" dxfId="0" priority="573"/>
    <cfRule type="duplicateValues" dxfId="0" priority="574"/>
  </conditionalFormatting>
  <conditionalFormatting sqref="B3:B53">
    <cfRule type="duplicateValues" dxfId="2" priority="567"/>
    <cfRule type="duplicateValues" dxfId="2" priority="566"/>
  </conditionalFormatting>
  <conditionalFormatting sqref="B11:B15">
    <cfRule type="duplicateValues" dxfId="2" priority="22"/>
  </conditionalFormatting>
  <conditionalFormatting sqref="B18:B28">
    <cfRule type="timePeriod" dxfId="1" priority="12" timePeriod="lastMonth">
      <formula>AND(MONTH(B18)=MONTH(EDATE(TODAY(),0-1)),YEAR(B18)=YEAR(EDATE(TODAY(),0-1)))</formula>
    </cfRule>
  </conditionalFormatting>
  <conditionalFormatting sqref="C4:C7">
    <cfRule type="duplicateValues" dxfId="0" priority="469"/>
    <cfRule type="duplicateValues" dxfId="0" priority="468"/>
    <cfRule type="duplicateValues" dxfId="0" priority="467"/>
  </conditionalFormatting>
  <conditionalFormatting sqref="C17:C18">
    <cfRule type="duplicateValues" dxfId="0" priority="157"/>
    <cfRule type="duplicateValues" dxfId="0" priority="158"/>
    <cfRule type="duplicateValues" dxfId="0" priority="159"/>
  </conditionalFormatting>
  <conditionalFormatting sqref="C21:C25">
    <cfRule type="duplicateValues" dxfId="0" priority="160"/>
    <cfRule type="duplicateValues" dxfId="0" priority="161"/>
    <cfRule type="duplicateValues" dxfId="0" priority="162"/>
  </conditionalFormatting>
  <conditionalFormatting sqref="C26:C27">
    <cfRule type="duplicateValues" dxfId="0" priority="131"/>
    <cfRule type="duplicateValues" dxfId="0" priority="130"/>
    <cfRule type="duplicateValues" dxfId="0" priority="132"/>
  </conditionalFormatting>
  <conditionalFormatting sqref="C28:C29">
    <cfRule type="duplicateValues" dxfId="0" priority="129"/>
    <cfRule type="duplicateValues" dxfId="0" priority="128"/>
    <cfRule type="duplicateValues" dxfId="0" priority="127"/>
  </conditionalFormatting>
  <conditionalFormatting sqref="C30:C31">
    <cfRule type="duplicateValues" dxfId="0" priority="124"/>
    <cfRule type="duplicateValues" dxfId="0" priority="125"/>
    <cfRule type="duplicateValues" dxfId="0" priority="126"/>
  </conditionalFormatting>
  <conditionalFormatting sqref="C32:C40">
    <cfRule type="duplicateValues" dxfId="0" priority="165"/>
    <cfRule type="duplicateValues" dxfId="0" priority="163"/>
    <cfRule type="duplicateValues" dxfId="0" priority="164"/>
  </conditionalFormatting>
  <conditionalFormatting sqref="C46:C52">
    <cfRule type="duplicateValues" dxfId="0" priority="123"/>
    <cfRule type="duplicateValues" dxfId="0" priority="122"/>
    <cfRule type="duplicateValues" dxfId="0" priority="121"/>
  </conditionalFormatting>
  <conditionalFormatting sqref="C2:C10 C16:C43 C45:C53">
    <cfRule type="duplicateValues" dxfId="2" priority="577"/>
  </conditionalFormatting>
  <conditionalFormatting sqref="B3:B10 B16:B53">
    <cfRule type="duplicateValues" dxfId="2" priority="564"/>
  </conditionalFormatting>
  <conditionalFormatting sqref="B16:B53 B3:B10">
    <cfRule type="duplicateValues" dxfId="2" priority="569"/>
    <cfRule type="duplicateValues" dxfId="2" priority="568"/>
    <cfRule type="duplicateValues" dxfId="0" priority="562"/>
  </conditionalFormatting>
  <conditionalFormatting sqref="C16:C43 C3:C10 C45:C53">
    <cfRule type="duplicateValues" dxfId="0" priority="575"/>
  </conditionalFormatting>
  <conditionalFormatting sqref="A4:C43 A45:C53 A44:B44">
    <cfRule type="duplicateValues" dxfId="2" priority="561"/>
  </conditionalFormatting>
  <conditionalFormatting sqref="D18:G28">
    <cfRule type="timePeriod" dxfId="1" priority="59" timePeriod="lastMonth">
      <formula>AND(MONTH(D18)=MONTH(EDATE(TODAY(),0-1)),YEAR(D18)=YEAR(EDATE(TODAY(),0-1)))</formula>
    </cfRule>
  </conditionalFormatting>
  <conditionalFormatting sqref="C41:C43 C45">
    <cfRule type="duplicateValues" dxfId="0" priority="209"/>
    <cfRule type="duplicateValues" dxfId="0" priority="211"/>
    <cfRule type="duplicateValues" dxfId="0" priority="210"/>
  </conditionalFormatting>
  <printOptions horizontalCentered="true" verticalCentered="true"/>
  <pageMargins left="0.432638888888889" right="0.314583333333333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zl720</dc:creator>
  <cp:lastModifiedBy>user</cp:lastModifiedBy>
  <dcterms:created xsi:type="dcterms:W3CDTF">2024-07-25T07:47:00Z</dcterms:created>
  <dcterms:modified xsi:type="dcterms:W3CDTF">2025-11-30T15:18:48Z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053C29246FFE45138D3FEB20A31A515B_13</vt:lpwstr>
  </property>
  <property fmtid="{D5CDD505-2E9C-101B-9397-08002B2CF9AE}" pid="3" name="KSOProductBuildVer">
    <vt:lpwstr>2052-11.8.2.10125</vt:lpwstr>
  </property>
</Properties>
</file>